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.juarez\Documents\EJERCICIO 2016\ENERO\PAOLA\"/>
    </mc:Choice>
  </mc:AlternateContent>
  <bookViews>
    <workbookView xWindow="0" yWindow="0" windowWidth="23670" windowHeight="8445"/>
  </bookViews>
  <sheets>
    <sheet name="Hoja1" sheetId="1" r:id="rId1"/>
  </sheets>
  <definedNames>
    <definedName name="_xlnm.Print_Area" localSheetId="0">Hoja1!$A$1:$G$115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1" l="1"/>
  <c r="D115" i="1"/>
  <c r="F62" i="1"/>
  <c r="C115" i="1"/>
</calcChain>
</file>

<file path=xl/sharedStrings.xml><?xml version="1.0" encoding="utf-8"?>
<sst xmlns="http://schemas.openxmlformats.org/spreadsheetml/2006/main" count="182" uniqueCount="177">
  <si>
    <t>No.</t>
  </si>
  <si>
    <t>UNIVERSIDAD TECNOLÓGICA</t>
  </si>
  <si>
    <t xml:space="preserve">DE AGUASCALIENTES </t>
  </si>
  <si>
    <t xml:space="preserve">DEL NORTE DE AGUASCALIENTES </t>
  </si>
  <si>
    <t>EL RETOÑO</t>
  </si>
  <si>
    <t>DE CALVILLO</t>
  </si>
  <si>
    <t xml:space="preserve">DE TIJUANA </t>
  </si>
  <si>
    <t>DE LA PAZ</t>
  </si>
  <si>
    <t xml:space="preserve">DE CAMPECHE </t>
  </si>
  <si>
    <t>DE CANDELARIA</t>
  </si>
  <si>
    <t>DE CALAKMUL</t>
  </si>
  <si>
    <t xml:space="preserve">DE COAHUILA </t>
  </si>
  <si>
    <t xml:space="preserve">DEL NORTE DE COAHUILA </t>
  </si>
  <si>
    <t xml:space="preserve">DE TORREÓN </t>
  </si>
  <si>
    <t xml:space="preserve">DE LA REGIÓN CENTRO DE COAHUILA </t>
  </si>
  <si>
    <t>DE LA REGIÓN CARBONÍFERA</t>
  </si>
  <si>
    <t>DE SALTILLO</t>
  </si>
  <si>
    <t>DE PARRAS DE LA FUENTE</t>
  </si>
  <si>
    <t xml:space="preserve">DE MANZANILLO </t>
  </si>
  <si>
    <t>DE LA SELVA</t>
  </si>
  <si>
    <t xml:space="preserve">DE CIUDAD JUÁREZ </t>
  </si>
  <si>
    <t xml:space="preserve">DE CHIHUAHUA </t>
  </si>
  <si>
    <t>DE LA TARAHUMARA</t>
  </si>
  <si>
    <t>DE LA BABÍCORA</t>
  </si>
  <si>
    <t>DE PARRAL</t>
  </si>
  <si>
    <t>DE CHIHUAHUA SUR</t>
  </si>
  <si>
    <t>DE PAQUIMÉ</t>
  </si>
  <si>
    <t>DE CAMARGO</t>
  </si>
  <si>
    <t>PASO DEL NORTE</t>
  </si>
  <si>
    <t xml:space="preserve">DE DURANGO </t>
  </si>
  <si>
    <t>DE LA LAGUNA</t>
  </si>
  <si>
    <t>DEL MEZQUITAL</t>
  </si>
  <si>
    <t>DE POANAS</t>
  </si>
  <si>
    <t>DE RODEO</t>
  </si>
  <si>
    <t xml:space="preserve">DEL NORTE DE GUANAJUATO </t>
  </si>
  <si>
    <t xml:space="preserve">DE LEÓN </t>
  </si>
  <si>
    <t xml:space="preserve">DEL SUROESTE DE GUANAJUATO </t>
  </si>
  <si>
    <t xml:space="preserve">DE SAN MIGUEL DE ALLENDE </t>
  </si>
  <si>
    <t>DE SALAMANCA</t>
  </si>
  <si>
    <t>LAJA BAJÍO</t>
  </si>
  <si>
    <t xml:space="preserve">DE LA COSTA GRANDE DE GUERRERO </t>
  </si>
  <si>
    <t xml:space="preserve">DE LA REGIÓN NORTE DE GUERRERO </t>
  </si>
  <si>
    <t>DE ACAPULCO</t>
  </si>
  <si>
    <t>DE LA TIERRA CALIENTE</t>
  </si>
  <si>
    <t>DEL MAR DEL ESTADO DE GUERRERO</t>
  </si>
  <si>
    <t xml:space="preserve">DE TULA TEPEJI </t>
  </si>
  <si>
    <t xml:space="preserve">DE TULANCINGO </t>
  </si>
  <si>
    <t xml:space="preserve">DEL VALLE DEL MEZQUITAL </t>
  </si>
  <si>
    <t xml:space="preserve">DE LA HUASTECA HIDALGUENSE </t>
  </si>
  <si>
    <t xml:space="preserve">DE LA SIERRA HIDALGUENSE </t>
  </si>
  <si>
    <t>DE LA ZONA METROPOLITANA DEL VALLE DE MÉXICO</t>
  </si>
  <si>
    <t>MINERA DE ZIMAPÁN</t>
  </si>
  <si>
    <t>DE MINERAL DE LA REFORMA</t>
  </si>
  <si>
    <t xml:space="preserve">DE JALISCO </t>
  </si>
  <si>
    <t xml:space="preserve">DE LA ZONA METROPOLITANA DE GUADALAJARA </t>
  </si>
  <si>
    <t xml:space="preserve">DE NEZAHUALCÓYOTL </t>
  </si>
  <si>
    <t xml:space="preserve">FIDEL VELÁZQUEZ </t>
  </si>
  <si>
    <t xml:space="preserve">DE TECÁMAC </t>
  </si>
  <si>
    <t xml:space="preserve">DEL SUR DEL ESTADO DE MÉXICO </t>
  </si>
  <si>
    <t xml:space="preserve">DEL VALLE DE TOLUCA  </t>
  </si>
  <si>
    <t>DE ZINACANTEPEC</t>
  </si>
  <si>
    <t xml:space="preserve">DE MORELIA </t>
  </si>
  <si>
    <t xml:space="preserve">EMILIANO ZAPATA  </t>
  </si>
  <si>
    <t>DEL SUR DEL ESTADO DE MORELOS</t>
  </si>
  <si>
    <t xml:space="preserve">DE NAYARIT  </t>
  </si>
  <si>
    <t xml:space="preserve">DE LA COSTA </t>
  </si>
  <si>
    <t xml:space="preserve">DE BAHÍA DE BANDERAS </t>
  </si>
  <si>
    <t>DE LA SIERRA</t>
  </si>
  <si>
    <t xml:space="preserve">GENERAL MARIANO ESCOBEDO </t>
  </si>
  <si>
    <t xml:space="preserve">SANTA CATARINA </t>
  </si>
  <si>
    <t xml:space="preserve">DE CADEREYTA </t>
  </si>
  <si>
    <t xml:space="preserve">DE LINARES </t>
  </si>
  <si>
    <t xml:space="preserve">DE LOS VALLES CENTRALES DE OAXACA </t>
  </si>
  <si>
    <t>DE LA SIERRA SUR DE OAXACA</t>
  </si>
  <si>
    <t xml:space="preserve">DE PUEBLA </t>
  </si>
  <si>
    <t xml:space="preserve">DE TECAMACHALCO </t>
  </si>
  <si>
    <t xml:space="preserve">DE IZÚCAR DE MATAMOROS </t>
  </si>
  <si>
    <t xml:space="preserve">DE HUEJOTZINGO </t>
  </si>
  <si>
    <t>DE XICOTEPEC DE JUÁREZ</t>
  </si>
  <si>
    <t xml:space="preserve">DE ORIENTAL </t>
  </si>
  <si>
    <t xml:space="preserve">DE TEHUACÁN </t>
  </si>
  <si>
    <t xml:space="preserve">DE QUERÉTARO </t>
  </si>
  <si>
    <t>DE SAN JUAN DEL RIO</t>
  </si>
  <si>
    <t>DE CORREGIDORA</t>
  </si>
  <si>
    <t>AERONÁUTICA EN QUERÉTARO</t>
  </si>
  <si>
    <t xml:space="preserve">DE CANCÚN </t>
  </si>
  <si>
    <t xml:space="preserve">DE LA RIVIERA MAYA </t>
  </si>
  <si>
    <t>DE CHETUMAL</t>
  </si>
  <si>
    <t xml:space="preserve">DE SAN LUIS POTOSÍ </t>
  </si>
  <si>
    <t>DE CULIACAN</t>
  </si>
  <si>
    <t>DE ESCUINAPA</t>
  </si>
  <si>
    <t>DE HERMOSILLO</t>
  </si>
  <si>
    <t>DE NOGALES</t>
  </si>
  <si>
    <t xml:space="preserve">DEL SUR DE SONORA </t>
  </si>
  <si>
    <t>DE PUERTO PEÑASCO</t>
  </si>
  <si>
    <t>DE SAN LUIS RÍO COLORADO</t>
  </si>
  <si>
    <t>DE ETCHOJOA</t>
  </si>
  <si>
    <t>DE GUAYMAS</t>
  </si>
  <si>
    <t xml:space="preserve">DE TABASCO </t>
  </si>
  <si>
    <t xml:space="preserve">DEL USUMACINTA </t>
  </si>
  <si>
    <t xml:space="preserve">DE MATAMOROS </t>
  </si>
  <si>
    <t xml:space="preserve">DE TAMAULIPAS NORTE </t>
  </si>
  <si>
    <t>DE ALTAMIRA</t>
  </si>
  <si>
    <t xml:space="preserve">DE NUEVO LAREDO </t>
  </si>
  <si>
    <t>DEL MAR DE TAMAULIPAS BICENTENARIO</t>
  </si>
  <si>
    <t xml:space="preserve">DE TLAXCALA </t>
  </si>
  <si>
    <t xml:space="preserve">DEL SURESTE DE VERACRUZ </t>
  </si>
  <si>
    <t xml:space="preserve">DEL CENTRO DE VERACRUZ </t>
  </si>
  <si>
    <t>DE GUTIÉRREZ ZAMORA</t>
  </si>
  <si>
    <t xml:space="preserve">METROPOLITANA </t>
  </si>
  <si>
    <t xml:space="preserve">REGIONAL DEL SUR </t>
  </si>
  <si>
    <t>DEL CENTRO</t>
  </si>
  <si>
    <t>DEL PONIENTE</t>
  </si>
  <si>
    <t>DEL MAYAB</t>
  </si>
  <si>
    <t xml:space="preserve">DEL ESTADO DE ZACATECAS </t>
  </si>
  <si>
    <t>TOTAL</t>
  </si>
  <si>
    <t>UNIVERSIDAD POLITÉCNICA</t>
  </si>
  <si>
    <t>DE AGUASCALIENTES</t>
  </si>
  <si>
    <t>DE BAJA CALIFORNIA</t>
  </si>
  <si>
    <t>DE PIEDRAS NEGRAS</t>
  </si>
  <si>
    <t>DE LA REGIÓN LAGUNA</t>
  </si>
  <si>
    <t>DE MONCLOVA FRONTERA</t>
  </si>
  <si>
    <t>DE RAMOS ARIZPE</t>
  </si>
  <si>
    <t>DE CHIAPAS</t>
  </si>
  <si>
    <t>DE TAPACHULA</t>
  </si>
  <si>
    <t>DE CHIHUAHUA</t>
  </si>
  <si>
    <t>DE DURANGO</t>
  </si>
  <si>
    <t>DE GÓMEZ PALACIO</t>
  </si>
  <si>
    <t>DE CUENCAMÉ</t>
  </si>
  <si>
    <t>DE GUANAJUATO</t>
  </si>
  <si>
    <t>DE JUVENTINO ROSAS</t>
  </si>
  <si>
    <t>DE PÉNJAMO</t>
  </si>
  <si>
    <t>DEL BICENTENARIO</t>
  </si>
  <si>
    <t>DEL ESTADO DE GUERRERO</t>
  </si>
  <si>
    <t>DE TULANCINGO</t>
  </si>
  <si>
    <t>DE PACHUCA</t>
  </si>
  <si>
    <t>DE FRANCISCO I. MADERO</t>
  </si>
  <si>
    <t>METROPOLITANA DE HIDALGO</t>
  </si>
  <si>
    <t>DE HUEJUTLA</t>
  </si>
  <si>
    <t>DE LA ENERGÍA</t>
  </si>
  <si>
    <t>DE LA ZONA METROPOLITANA DE GUADALAJARA</t>
  </si>
  <si>
    <t>DEL VALLE DE MÉXICO</t>
  </si>
  <si>
    <t>DEL VALLE DE TOLUCA</t>
  </si>
  <si>
    <t>DE TECÁMAC</t>
  </si>
  <si>
    <t>DE TEXCOCO</t>
  </si>
  <si>
    <t>DE ATLACOMULCO</t>
  </si>
  <si>
    <t>DE CHIMALHUACÁN</t>
  </si>
  <si>
    <t>DE CUAUTITLÁN IZCALLI</t>
  </si>
  <si>
    <t>DE OTZOLOTEPEC</t>
  </si>
  <si>
    <t>DE ATLAUTLA</t>
  </si>
  <si>
    <t>LÁZARO CÁRDENAS</t>
  </si>
  <si>
    <t>DE URUAPAN</t>
  </si>
  <si>
    <t>DEL ESTADO DE MORELOS</t>
  </si>
  <si>
    <t>DE APODACA</t>
  </si>
  <si>
    <t>DE GARCÍA</t>
  </si>
  <si>
    <t>DE PUEBLA</t>
  </si>
  <si>
    <t>DE AMOZOC</t>
  </si>
  <si>
    <t>METROPOLITANA DE PUEBLA</t>
  </si>
  <si>
    <t>DE QUERÉTARO</t>
  </si>
  <si>
    <t>DE SANTA ROSA JÁUREGUI</t>
  </si>
  <si>
    <t>DE QUINTANA ROO</t>
  </si>
  <si>
    <t>DE BACALAR</t>
  </si>
  <si>
    <t>DE SAN LUIS POTOSÍ</t>
  </si>
  <si>
    <t>DE SINALOA</t>
  </si>
  <si>
    <t>DEL VALLE DEL ÉVORA</t>
  </si>
  <si>
    <t>DEL MAR Y LA SIERRA</t>
  </si>
  <si>
    <t>MESOAMERICANA</t>
  </si>
  <si>
    <t>DEL GOLFO DE MÉXICO</t>
  </si>
  <si>
    <t>DE VICTORIA</t>
  </si>
  <si>
    <t>DE LA REGIÓN RIBEREÑA</t>
  </si>
  <si>
    <t>DE TLAXCALA</t>
  </si>
  <si>
    <t>DE TLAXCALA REGIÓN PONIENTE</t>
  </si>
  <si>
    <t>DE HUATUSCO</t>
  </si>
  <si>
    <t>DE ZACATECAS</t>
  </si>
  <si>
    <t>DEL SUR DE ZACATECAS</t>
  </si>
  <si>
    <t>MATRÍCULA INICIO CICLO ESCOLAR 2015-2016</t>
  </si>
  <si>
    <t>MATRÍCULA FIN CICLO ESCOLAR 2015-2016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</si>
</sst>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5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3" fontId="7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5" fillId="5" borderId="0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6" borderId="1" xfId="0" applyFont="1" applyFill="1" applyBorder="1" applyAlignment="1">
      <alignment horizontal="right" vertical="center"/>
    </xf>
    <xf numFmtId="3" fontId="8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topLeftCell="A70" zoomScaleNormal="100" zoomScaleSheetLayoutView="100" workbookViewId="0">
      <selection activeCell="D12" sqref="D12"/>
    </sheetView>
  </sheetViews>
  <sheetFormatPr baseColWidth="10" defaultRowHeight="15" x14ac:dyDescent="0.25"/>
  <cols>
    <col min="1" max="1" width="7.5703125" customWidth="1"/>
    <col min="2" max="2" width="47.5703125" bestFit="1" customWidth="1"/>
    <col min="3" max="3" width="30.42578125" customWidth="1"/>
    <col min="4" max="4" width="27.85546875" customWidth="1"/>
    <col min="5" max="5" width="44.140625" bestFit="1" customWidth="1"/>
    <col min="6" max="6" width="26.42578125" customWidth="1"/>
    <col min="7" max="7" width="27.85546875" customWidth="1"/>
  </cols>
  <sheetData>
    <row r="1" spans="1:7" ht="66.75" customHeight="1" thickBot="1" x14ac:dyDescent="0.3">
      <c r="A1" s="6" t="s">
        <v>0</v>
      </c>
      <c r="B1" s="7" t="s">
        <v>1</v>
      </c>
      <c r="C1" s="8" t="s">
        <v>175</v>
      </c>
      <c r="D1" s="8" t="s">
        <v>176</v>
      </c>
      <c r="E1" s="7" t="s">
        <v>116</v>
      </c>
      <c r="F1" s="8" t="s">
        <v>175</v>
      </c>
      <c r="G1" s="8" t="s">
        <v>176</v>
      </c>
    </row>
    <row r="2" spans="1:7" ht="15.75" thickBot="1" x14ac:dyDescent="0.3">
      <c r="A2" s="9">
        <v>1</v>
      </c>
      <c r="B2" s="1" t="s">
        <v>2</v>
      </c>
      <c r="C2" s="10">
        <v>4036</v>
      </c>
      <c r="D2" s="10">
        <v>4036</v>
      </c>
      <c r="E2" s="4" t="s">
        <v>117</v>
      </c>
      <c r="F2" s="10">
        <v>2392</v>
      </c>
      <c r="G2" s="10">
        <v>2392</v>
      </c>
    </row>
    <row r="3" spans="1:7" ht="15.75" thickBot="1" x14ac:dyDescent="0.3">
      <c r="A3" s="9">
        <v>2</v>
      </c>
      <c r="B3" s="1" t="s">
        <v>3</v>
      </c>
      <c r="C3" s="10">
        <v>2303</v>
      </c>
      <c r="D3" s="10">
        <v>2303</v>
      </c>
      <c r="E3" s="4" t="s">
        <v>118</v>
      </c>
      <c r="F3" s="10">
        <v>1601</v>
      </c>
      <c r="G3" s="10">
        <v>1598</v>
      </c>
    </row>
    <row r="4" spans="1:7" ht="15.75" thickBot="1" x14ac:dyDescent="0.3">
      <c r="A4" s="9">
        <v>3</v>
      </c>
      <c r="B4" s="1" t="s">
        <v>4</v>
      </c>
      <c r="C4" s="10">
        <v>722</v>
      </c>
      <c r="D4" s="10">
        <v>722</v>
      </c>
      <c r="E4" s="4" t="s">
        <v>119</v>
      </c>
      <c r="F4" s="10">
        <v>358</v>
      </c>
      <c r="G4" s="10">
        <v>360</v>
      </c>
    </row>
    <row r="5" spans="1:7" ht="15.75" thickBot="1" x14ac:dyDescent="0.3">
      <c r="A5" s="9">
        <v>4</v>
      </c>
      <c r="B5" s="1" t="s">
        <v>5</v>
      </c>
      <c r="C5" s="10">
        <v>301</v>
      </c>
      <c r="D5" s="10">
        <v>301</v>
      </c>
      <c r="E5" s="4" t="s">
        <v>120</v>
      </c>
      <c r="F5" s="10">
        <v>564</v>
      </c>
      <c r="G5" s="10">
        <v>564</v>
      </c>
    </row>
    <row r="6" spans="1:7" ht="15.75" thickBot="1" x14ac:dyDescent="0.3">
      <c r="A6" s="9">
        <v>5</v>
      </c>
      <c r="B6" s="1" t="s">
        <v>6</v>
      </c>
      <c r="C6" s="10">
        <v>3592</v>
      </c>
      <c r="D6" s="10">
        <v>3592</v>
      </c>
      <c r="E6" s="4" t="s">
        <v>121</v>
      </c>
      <c r="F6" s="10">
        <v>185</v>
      </c>
      <c r="G6" s="10">
        <v>185</v>
      </c>
    </row>
    <row r="7" spans="1:7" ht="15.75" thickBot="1" x14ac:dyDescent="0.3">
      <c r="A7" s="9">
        <v>6</v>
      </c>
      <c r="B7" s="1" t="s">
        <v>7</v>
      </c>
      <c r="C7" s="10">
        <v>558</v>
      </c>
      <c r="D7" s="10">
        <v>558</v>
      </c>
      <c r="E7" s="4" t="s">
        <v>122</v>
      </c>
      <c r="F7" s="10">
        <v>305</v>
      </c>
      <c r="G7" s="10">
        <v>315</v>
      </c>
    </row>
    <row r="8" spans="1:7" ht="15.75" thickBot="1" x14ac:dyDescent="0.3">
      <c r="A8" s="9">
        <v>7</v>
      </c>
      <c r="B8" s="1" t="s">
        <v>8</v>
      </c>
      <c r="C8" s="10">
        <v>2358</v>
      </c>
      <c r="D8" s="10">
        <v>2358</v>
      </c>
      <c r="E8" s="4" t="s">
        <v>123</v>
      </c>
      <c r="F8" s="10">
        <v>2231</v>
      </c>
      <c r="G8" s="10">
        <v>2231</v>
      </c>
    </row>
    <row r="9" spans="1:7" ht="15.75" thickBot="1" x14ac:dyDescent="0.3">
      <c r="A9" s="9">
        <v>8</v>
      </c>
      <c r="B9" s="1" t="s">
        <v>9</v>
      </c>
      <c r="C9" s="10">
        <v>278</v>
      </c>
      <c r="D9" s="10">
        <v>278</v>
      </c>
      <c r="E9" s="4" t="s">
        <v>124</v>
      </c>
      <c r="F9" s="10">
        <v>835</v>
      </c>
      <c r="G9" s="10">
        <v>835</v>
      </c>
    </row>
    <row r="10" spans="1:7" ht="15.75" thickBot="1" x14ac:dyDescent="0.3">
      <c r="A10" s="9">
        <v>9</v>
      </c>
      <c r="B10" s="1" t="s">
        <v>10</v>
      </c>
      <c r="C10" s="10">
        <v>86</v>
      </c>
      <c r="D10" s="10">
        <v>86</v>
      </c>
      <c r="E10" s="4" t="s">
        <v>125</v>
      </c>
      <c r="F10" s="10">
        <v>877</v>
      </c>
      <c r="G10" s="10">
        <v>877</v>
      </c>
    </row>
    <row r="11" spans="1:7" ht="15.75" thickBot="1" x14ac:dyDescent="0.3">
      <c r="A11" s="9">
        <v>10</v>
      </c>
      <c r="B11" s="1" t="s">
        <v>11</v>
      </c>
      <c r="C11" s="10">
        <v>3092</v>
      </c>
      <c r="D11" s="10">
        <v>3092</v>
      </c>
      <c r="E11" s="4" t="s">
        <v>126</v>
      </c>
      <c r="F11" s="10">
        <v>1418</v>
      </c>
      <c r="G11" s="10">
        <v>1418</v>
      </c>
    </row>
    <row r="12" spans="1:7" ht="15.75" thickBot="1" x14ac:dyDescent="0.3">
      <c r="A12" s="9">
        <v>11</v>
      </c>
      <c r="B12" s="1" t="s">
        <v>12</v>
      </c>
      <c r="C12" s="10">
        <v>1741</v>
      </c>
      <c r="D12" s="10">
        <v>1741</v>
      </c>
      <c r="E12" s="4" t="s">
        <v>127</v>
      </c>
      <c r="F12" s="10">
        <v>1690</v>
      </c>
      <c r="G12" s="10">
        <v>1690</v>
      </c>
    </row>
    <row r="13" spans="1:7" ht="15.75" thickBot="1" x14ac:dyDescent="0.3">
      <c r="A13" s="9">
        <v>12</v>
      </c>
      <c r="B13" s="1" t="s">
        <v>13</v>
      </c>
      <c r="C13" s="10">
        <v>3226</v>
      </c>
      <c r="D13" s="10">
        <v>3226</v>
      </c>
      <c r="E13" s="4" t="s">
        <v>128</v>
      </c>
      <c r="F13" s="10">
        <v>533</v>
      </c>
      <c r="G13" s="10">
        <v>533</v>
      </c>
    </row>
    <row r="14" spans="1:7" ht="15.75" thickBot="1" x14ac:dyDescent="0.3">
      <c r="A14" s="9">
        <v>13</v>
      </c>
      <c r="B14" s="1" t="s">
        <v>14</v>
      </c>
      <c r="C14" s="10">
        <v>2932</v>
      </c>
      <c r="D14" s="10">
        <v>2932</v>
      </c>
      <c r="E14" s="4" t="s">
        <v>129</v>
      </c>
      <c r="F14" s="10">
        <v>2758</v>
      </c>
      <c r="G14" s="10">
        <v>2758</v>
      </c>
    </row>
    <row r="15" spans="1:7" ht="15.75" thickBot="1" x14ac:dyDescent="0.3">
      <c r="A15" s="9">
        <v>14</v>
      </c>
      <c r="B15" s="1" t="s">
        <v>15</v>
      </c>
      <c r="C15" s="10">
        <v>401</v>
      </c>
      <c r="D15" s="10">
        <v>401</v>
      </c>
      <c r="E15" s="4" t="s">
        <v>130</v>
      </c>
      <c r="F15" s="10">
        <v>1428</v>
      </c>
      <c r="G15" s="10">
        <v>1428</v>
      </c>
    </row>
    <row r="16" spans="1:7" ht="15.75" thickBot="1" x14ac:dyDescent="0.3">
      <c r="A16" s="9">
        <v>15</v>
      </c>
      <c r="B16" s="1" t="s">
        <v>16</v>
      </c>
      <c r="C16" s="10">
        <v>551</v>
      </c>
      <c r="D16" s="10">
        <v>551</v>
      </c>
      <c r="E16" s="4" t="s">
        <v>131</v>
      </c>
      <c r="F16" s="10">
        <v>1145</v>
      </c>
      <c r="G16" s="10">
        <v>1145</v>
      </c>
    </row>
    <row r="17" spans="1:7" ht="15.75" thickBot="1" x14ac:dyDescent="0.3">
      <c r="A17" s="9">
        <v>16</v>
      </c>
      <c r="B17" s="1" t="s">
        <v>17</v>
      </c>
      <c r="C17" s="10">
        <v>240</v>
      </c>
      <c r="D17" s="17">
        <v>240</v>
      </c>
      <c r="E17" s="4" t="s">
        <v>132</v>
      </c>
      <c r="F17" s="10">
        <v>1310</v>
      </c>
      <c r="G17" s="10">
        <v>1310</v>
      </c>
    </row>
    <row r="18" spans="1:7" ht="15.75" thickBot="1" x14ac:dyDescent="0.3">
      <c r="A18" s="9">
        <v>17</v>
      </c>
      <c r="B18" s="1" t="s">
        <v>18</v>
      </c>
      <c r="C18" s="10">
        <v>1259</v>
      </c>
      <c r="D18" s="10">
        <v>1259</v>
      </c>
      <c r="E18" s="4" t="s">
        <v>133</v>
      </c>
      <c r="F18" s="10">
        <v>1224</v>
      </c>
      <c r="G18" s="10">
        <v>1224</v>
      </c>
    </row>
    <row r="19" spans="1:7" ht="15.75" thickBot="1" x14ac:dyDescent="0.3">
      <c r="A19" s="9">
        <v>18</v>
      </c>
      <c r="B19" s="1" t="s">
        <v>19</v>
      </c>
      <c r="C19" s="10">
        <v>2910</v>
      </c>
      <c r="D19" s="10">
        <v>2865</v>
      </c>
      <c r="E19" s="4" t="s">
        <v>134</v>
      </c>
      <c r="F19" s="10">
        <v>3122</v>
      </c>
      <c r="G19" s="10">
        <v>3122</v>
      </c>
    </row>
    <row r="20" spans="1:7" ht="15.75" thickBot="1" x14ac:dyDescent="0.3">
      <c r="A20" s="9">
        <v>19</v>
      </c>
      <c r="B20" s="1" t="s">
        <v>20</v>
      </c>
      <c r="C20" s="10">
        <v>8336</v>
      </c>
      <c r="D20" s="10">
        <v>8336</v>
      </c>
      <c r="E20" s="4" t="s">
        <v>135</v>
      </c>
      <c r="F20" s="10">
        <v>4243</v>
      </c>
      <c r="G20" s="10">
        <v>4243</v>
      </c>
    </row>
    <row r="21" spans="1:7" ht="15.75" thickBot="1" x14ac:dyDescent="0.3">
      <c r="A21" s="9">
        <v>20</v>
      </c>
      <c r="B21" s="1" t="s">
        <v>21</v>
      </c>
      <c r="C21" s="10">
        <v>4947</v>
      </c>
      <c r="D21" s="10">
        <v>4945</v>
      </c>
      <c r="E21" s="4" t="s">
        <v>136</v>
      </c>
      <c r="F21" s="10">
        <v>2315</v>
      </c>
      <c r="G21" s="10">
        <v>2315</v>
      </c>
    </row>
    <row r="22" spans="1:7" ht="15.75" thickBot="1" x14ac:dyDescent="0.3">
      <c r="A22" s="9">
        <v>21</v>
      </c>
      <c r="B22" s="1" t="s">
        <v>22</v>
      </c>
      <c r="C22" s="10">
        <v>507</v>
      </c>
      <c r="D22" s="10">
        <v>507</v>
      </c>
      <c r="E22" s="4" t="s">
        <v>137</v>
      </c>
      <c r="F22" s="10">
        <v>2355</v>
      </c>
      <c r="G22" s="10">
        <v>2355</v>
      </c>
    </row>
    <row r="23" spans="1:7" ht="15.75" thickBot="1" x14ac:dyDescent="0.3">
      <c r="A23" s="9">
        <v>22</v>
      </c>
      <c r="B23" s="1" t="s">
        <v>23</v>
      </c>
      <c r="C23" s="10">
        <v>160</v>
      </c>
      <c r="D23" s="10">
        <v>160</v>
      </c>
      <c r="E23" s="4" t="s">
        <v>138</v>
      </c>
      <c r="F23" s="10">
        <v>525</v>
      </c>
      <c r="G23" s="10">
        <v>525</v>
      </c>
    </row>
    <row r="24" spans="1:7" ht="15.75" thickBot="1" x14ac:dyDescent="0.3">
      <c r="A24" s="9">
        <v>23</v>
      </c>
      <c r="B24" s="1" t="s">
        <v>24</v>
      </c>
      <c r="C24" s="10">
        <v>939</v>
      </c>
      <c r="D24" s="10">
        <v>939</v>
      </c>
      <c r="E24" s="4" t="s">
        <v>139</v>
      </c>
      <c r="F24" s="10">
        <v>321</v>
      </c>
      <c r="G24" s="10">
        <v>321</v>
      </c>
    </row>
    <row r="25" spans="1:7" ht="15.75" thickBot="1" x14ac:dyDescent="0.3">
      <c r="A25" s="9">
        <v>24</v>
      </c>
      <c r="B25" s="1" t="s">
        <v>25</v>
      </c>
      <c r="C25" s="10">
        <v>965</v>
      </c>
      <c r="D25" s="10">
        <v>965</v>
      </c>
      <c r="E25" s="4" t="s">
        <v>140</v>
      </c>
      <c r="F25" s="10">
        <v>1582</v>
      </c>
      <c r="G25" s="10">
        <v>1582</v>
      </c>
    </row>
    <row r="26" spans="1:7" ht="15.75" thickBot="1" x14ac:dyDescent="0.3">
      <c r="A26" s="9">
        <v>25</v>
      </c>
      <c r="B26" s="1" t="s">
        <v>26</v>
      </c>
      <c r="C26" s="10">
        <v>786</v>
      </c>
      <c r="D26" s="10">
        <v>788</v>
      </c>
      <c r="E26" s="4" t="s">
        <v>141</v>
      </c>
      <c r="F26" s="10">
        <v>5013</v>
      </c>
      <c r="G26" s="10">
        <v>5013</v>
      </c>
    </row>
    <row r="27" spans="1:7" ht="15.75" thickBot="1" x14ac:dyDescent="0.3">
      <c r="A27" s="9">
        <v>26</v>
      </c>
      <c r="B27" s="1" t="s">
        <v>27</v>
      </c>
      <c r="C27" s="10">
        <v>1074</v>
      </c>
      <c r="D27" s="10">
        <v>445</v>
      </c>
      <c r="E27" s="4" t="s">
        <v>142</v>
      </c>
      <c r="F27" s="10">
        <v>4120</v>
      </c>
      <c r="G27" s="10">
        <v>4120</v>
      </c>
    </row>
    <row r="28" spans="1:7" ht="15.75" thickBot="1" x14ac:dyDescent="0.3">
      <c r="A28" s="9">
        <v>27</v>
      </c>
      <c r="B28" s="1" t="s">
        <v>28</v>
      </c>
      <c r="C28" s="10">
        <v>1169</v>
      </c>
      <c r="D28" s="10">
        <v>1169</v>
      </c>
      <c r="E28" s="4" t="s">
        <v>143</v>
      </c>
      <c r="F28" s="10">
        <v>1547</v>
      </c>
      <c r="G28" s="10">
        <v>1547</v>
      </c>
    </row>
    <row r="29" spans="1:7" ht="15.75" thickBot="1" x14ac:dyDescent="0.3">
      <c r="A29" s="9">
        <v>28</v>
      </c>
      <c r="B29" s="1" t="s">
        <v>29</v>
      </c>
      <c r="C29" s="10">
        <v>1902</v>
      </c>
      <c r="D29" s="10">
        <v>1902</v>
      </c>
      <c r="E29" s="4" t="s">
        <v>144</v>
      </c>
      <c r="F29" s="10">
        <v>779</v>
      </c>
      <c r="G29" s="10">
        <v>779</v>
      </c>
    </row>
    <row r="30" spans="1:7" ht="15.75" thickBot="1" x14ac:dyDescent="0.3">
      <c r="A30" s="9">
        <v>29</v>
      </c>
      <c r="B30" s="1" t="s">
        <v>30</v>
      </c>
      <c r="C30" s="10">
        <v>1101</v>
      </c>
      <c r="D30" s="10">
        <v>1082</v>
      </c>
      <c r="E30" s="4" t="s">
        <v>145</v>
      </c>
      <c r="F30" s="10">
        <v>391</v>
      </c>
      <c r="G30" s="10">
        <v>391</v>
      </c>
    </row>
    <row r="31" spans="1:7" ht="15.75" thickBot="1" x14ac:dyDescent="0.3">
      <c r="A31" s="9">
        <v>30</v>
      </c>
      <c r="B31" s="1" t="s">
        <v>31</v>
      </c>
      <c r="C31" s="10">
        <v>134</v>
      </c>
      <c r="D31" s="10">
        <v>134</v>
      </c>
      <c r="E31" s="4" t="s">
        <v>146</v>
      </c>
      <c r="F31" s="10">
        <v>324</v>
      </c>
      <c r="G31" s="10">
        <v>325</v>
      </c>
    </row>
    <row r="32" spans="1:7" ht="15.75" thickBot="1" x14ac:dyDescent="0.3">
      <c r="A32" s="9">
        <v>31</v>
      </c>
      <c r="B32" s="2" t="s">
        <v>32</v>
      </c>
      <c r="C32" s="10">
        <v>654</v>
      </c>
      <c r="D32" s="10">
        <v>654</v>
      </c>
      <c r="E32" s="4" t="s">
        <v>147</v>
      </c>
      <c r="F32" s="10">
        <v>479</v>
      </c>
      <c r="G32" s="10">
        <v>478</v>
      </c>
    </row>
    <row r="33" spans="1:7" ht="15.75" thickBot="1" x14ac:dyDescent="0.3">
      <c r="A33" s="9">
        <v>32</v>
      </c>
      <c r="B33" s="1" t="s">
        <v>33</v>
      </c>
      <c r="C33" s="10">
        <v>412</v>
      </c>
      <c r="D33" s="10">
        <v>412</v>
      </c>
      <c r="E33" s="4" t="s">
        <v>148</v>
      </c>
      <c r="F33" s="10">
        <v>350</v>
      </c>
      <c r="G33" s="10">
        <v>350</v>
      </c>
    </row>
    <row r="34" spans="1:7" ht="15.75" thickBot="1" x14ac:dyDescent="0.3">
      <c r="A34" s="9">
        <v>33</v>
      </c>
      <c r="B34" s="1" t="s">
        <v>34</v>
      </c>
      <c r="C34" s="10">
        <v>2890</v>
      </c>
      <c r="D34" s="10">
        <v>2890</v>
      </c>
      <c r="E34" s="4" t="s">
        <v>149</v>
      </c>
      <c r="F34" s="10">
        <v>428</v>
      </c>
      <c r="G34" s="10">
        <v>428</v>
      </c>
    </row>
    <row r="35" spans="1:7" ht="15.75" thickBot="1" x14ac:dyDescent="0.3">
      <c r="A35" s="9">
        <v>34</v>
      </c>
      <c r="B35" s="1" t="s">
        <v>35</v>
      </c>
      <c r="C35" s="10">
        <v>6796</v>
      </c>
      <c r="D35" s="10">
        <v>6796</v>
      </c>
      <c r="E35" s="4" t="s">
        <v>150</v>
      </c>
      <c r="F35" s="10">
        <v>312</v>
      </c>
      <c r="G35" s="10">
        <v>312</v>
      </c>
    </row>
    <row r="36" spans="1:7" ht="15.75" thickBot="1" x14ac:dyDescent="0.3">
      <c r="A36" s="9">
        <v>35</v>
      </c>
      <c r="B36" s="1" t="s">
        <v>36</v>
      </c>
      <c r="C36" s="10">
        <v>2177</v>
      </c>
      <c r="D36" s="10">
        <v>2177</v>
      </c>
      <c r="E36" s="4" t="s">
        <v>151</v>
      </c>
      <c r="F36" s="10">
        <v>317</v>
      </c>
      <c r="G36" s="10">
        <v>317</v>
      </c>
    </row>
    <row r="37" spans="1:7" ht="15.75" thickBot="1" x14ac:dyDescent="0.3">
      <c r="A37" s="9">
        <v>36</v>
      </c>
      <c r="B37" s="1" t="s">
        <v>37</v>
      </c>
      <c r="C37" s="10">
        <v>1015</v>
      </c>
      <c r="D37" s="10">
        <v>1010</v>
      </c>
      <c r="E37" s="4" t="s">
        <v>152</v>
      </c>
      <c r="F37" s="10">
        <v>2763</v>
      </c>
      <c r="G37" s="10">
        <v>2763</v>
      </c>
    </row>
    <row r="38" spans="1:7" ht="15.75" thickBot="1" x14ac:dyDescent="0.3">
      <c r="A38" s="9">
        <v>37</v>
      </c>
      <c r="B38" s="1" t="s">
        <v>38</v>
      </c>
      <c r="C38" s="10">
        <v>1726</v>
      </c>
      <c r="D38" s="10">
        <v>1726</v>
      </c>
      <c r="E38" s="4" t="s">
        <v>153</v>
      </c>
      <c r="F38" s="10">
        <v>375</v>
      </c>
      <c r="G38" s="10">
        <v>375</v>
      </c>
    </row>
    <row r="39" spans="1:7" ht="15.75" thickBot="1" x14ac:dyDescent="0.3">
      <c r="A39" s="9">
        <v>38</v>
      </c>
      <c r="B39" s="1" t="s">
        <v>39</v>
      </c>
      <c r="C39" s="10">
        <v>198</v>
      </c>
      <c r="D39" s="10">
        <v>198</v>
      </c>
      <c r="E39" s="4" t="s">
        <v>154</v>
      </c>
      <c r="F39" s="10">
        <v>93</v>
      </c>
      <c r="G39" s="10">
        <v>93</v>
      </c>
    </row>
    <row r="40" spans="1:7" ht="15.75" thickBot="1" x14ac:dyDescent="0.3">
      <c r="A40" s="9">
        <v>39</v>
      </c>
      <c r="B40" s="1" t="s">
        <v>40</v>
      </c>
      <c r="C40" s="10">
        <v>2947</v>
      </c>
      <c r="D40" s="10">
        <v>2947</v>
      </c>
      <c r="E40" s="4" t="s">
        <v>155</v>
      </c>
      <c r="F40" s="10">
        <v>2406</v>
      </c>
      <c r="G40" s="10">
        <v>2408</v>
      </c>
    </row>
    <row r="41" spans="1:7" ht="15.75" thickBot="1" x14ac:dyDescent="0.3">
      <c r="A41" s="9">
        <v>40</v>
      </c>
      <c r="B41" s="1" t="s">
        <v>41</v>
      </c>
      <c r="C41" s="10">
        <v>2274</v>
      </c>
      <c r="D41" s="10">
        <v>2274</v>
      </c>
      <c r="E41" s="4" t="s">
        <v>156</v>
      </c>
      <c r="F41" s="10">
        <v>915</v>
      </c>
      <c r="G41" s="10">
        <v>915</v>
      </c>
    </row>
    <row r="42" spans="1:7" ht="15.75" thickBot="1" x14ac:dyDescent="0.3">
      <c r="A42" s="9">
        <v>41</v>
      </c>
      <c r="B42" s="1" t="s">
        <v>42</v>
      </c>
      <c r="C42" s="10">
        <v>1012</v>
      </c>
      <c r="D42" s="10">
        <v>1011</v>
      </c>
      <c r="E42" s="4" t="s">
        <v>157</v>
      </c>
      <c r="F42" s="10">
        <v>850</v>
      </c>
      <c r="G42" s="10">
        <v>850</v>
      </c>
    </row>
    <row r="43" spans="1:7" ht="15.75" thickBot="1" x14ac:dyDescent="0.3">
      <c r="A43" s="9">
        <v>42</v>
      </c>
      <c r="B43" s="1" t="s">
        <v>43</v>
      </c>
      <c r="C43" s="10">
        <v>433</v>
      </c>
      <c r="D43" s="10">
        <v>423</v>
      </c>
      <c r="E43" s="4" t="s">
        <v>158</v>
      </c>
      <c r="F43" s="10">
        <v>2890</v>
      </c>
      <c r="G43" s="10">
        <v>2890</v>
      </c>
    </row>
    <row r="44" spans="1:7" ht="15.75" thickBot="1" x14ac:dyDescent="0.3">
      <c r="A44" s="9">
        <v>43</v>
      </c>
      <c r="B44" s="1" t="s">
        <v>44</v>
      </c>
      <c r="C44" s="10">
        <v>346</v>
      </c>
      <c r="D44" s="10">
        <v>343</v>
      </c>
      <c r="E44" s="4" t="s">
        <v>159</v>
      </c>
      <c r="F44" s="10">
        <v>1240</v>
      </c>
      <c r="G44" s="10">
        <v>1240</v>
      </c>
    </row>
    <row r="45" spans="1:7" ht="15.75" thickBot="1" x14ac:dyDescent="0.3">
      <c r="A45" s="9">
        <v>44</v>
      </c>
      <c r="B45" s="1" t="s">
        <v>45</v>
      </c>
      <c r="C45" s="10">
        <v>4382</v>
      </c>
      <c r="D45" s="10">
        <v>4382</v>
      </c>
      <c r="E45" s="4" t="s">
        <v>160</v>
      </c>
      <c r="F45" s="10">
        <v>1338</v>
      </c>
      <c r="G45" s="10">
        <v>1337</v>
      </c>
    </row>
    <row r="46" spans="1:7" ht="15.75" thickBot="1" x14ac:dyDescent="0.3">
      <c r="A46" s="9">
        <v>45</v>
      </c>
      <c r="B46" s="1" t="s">
        <v>46</v>
      </c>
      <c r="C46" s="10">
        <v>1969</v>
      </c>
      <c r="D46" s="10">
        <v>1969</v>
      </c>
      <c r="E46" s="4" t="s">
        <v>161</v>
      </c>
      <c r="F46" s="10">
        <v>675</v>
      </c>
      <c r="G46" s="10">
        <v>675</v>
      </c>
    </row>
    <row r="47" spans="1:7" ht="15.75" thickBot="1" x14ac:dyDescent="0.3">
      <c r="A47" s="9">
        <v>46</v>
      </c>
      <c r="B47" s="1" t="s">
        <v>47</v>
      </c>
      <c r="C47" s="10">
        <v>2686</v>
      </c>
      <c r="D47" s="10">
        <v>2686</v>
      </c>
      <c r="E47" s="4" t="s">
        <v>162</v>
      </c>
      <c r="F47" s="10">
        <v>4916</v>
      </c>
      <c r="G47" s="10">
        <v>4916</v>
      </c>
    </row>
    <row r="48" spans="1:7" ht="15.75" thickBot="1" x14ac:dyDescent="0.3">
      <c r="A48" s="9">
        <v>47</v>
      </c>
      <c r="B48" s="1" t="s">
        <v>48</v>
      </c>
      <c r="C48" s="10">
        <v>3132</v>
      </c>
      <c r="D48" s="10">
        <v>3132</v>
      </c>
      <c r="E48" s="4" t="s">
        <v>163</v>
      </c>
      <c r="F48" s="10">
        <v>3030</v>
      </c>
      <c r="G48" s="10">
        <v>3030</v>
      </c>
    </row>
    <row r="49" spans="1:7" ht="15.75" thickBot="1" x14ac:dyDescent="0.3">
      <c r="A49" s="9">
        <v>48</v>
      </c>
      <c r="B49" s="1" t="s">
        <v>49</v>
      </c>
      <c r="C49" s="10">
        <v>1829</v>
      </c>
      <c r="D49" s="10">
        <v>1829</v>
      </c>
      <c r="E49" s="4" t="s">
        <v>164</v>
      </c>
      <c r="F49" s="10">
        <v>406</v>
      </c>
      <c r="G49" s="10">
        <v>406</v>
      </c>
    </row>
    <row r="50" spans="1:7" ht="15.75" thickBot="1" x14ac:dyDescent="0.3">
      <c r="A50" s="9">
        <v>49</v>
      </c>
      <c r="B50" s="1" t="s">
        <v>50</v>
      </c>
      <c r="C50" s="10">
        <v>372</v>
      </c>
      <c r="D50" s="10">
        <v>372</v>
      </c>
      <c r="E50" s="4" t="s">
        <v>165</v>
      </c>
      <c r="F50" s="10">
        <v>459</v>
      </c>
      <c r="G50" s="10">
        <v>459</v>
      </c>
    </row>
    <row r="51" spans="1:7" ht="15.75" thickBot="1" x14ac:dyDescent="0.3">
      <c r="A51" s="9">
        <v>50</v>
      </c>
      <c r="B51" s="1" t="s">
        <v>51</v>
      </c>
      <c r="C51" s="10">
        <v>217</v>
      </c>
      <c r="D51" s="10">
        <v>228</v>
      </c>
      <c r="E51" s="4" t="s">
        <v>166</v>
      </c>
      <c r="F51" s="10">
        <v>538</v>
      </c>
      <c r="G51" s="10">
        <v>538</v>
      </c>
    </row>
    <row r="52" spans="1:7" ht="15.75" thickBot="1" x14ac:dyDescent="0.3">
      <c r="A52" s="9">
        <v>51</v>
      </c>
      <c r="B52" s="1" t="s">
        <v>52</v>
      </c>
      <c r="C52" s="10">
        <v>91</v>
      </c>
      <c r="D52" s="10">
        <v>91</v>
      </c>
      <c r="E52" s="4" t="s">
        <v>167</v>
      </c>
      <c r="F52" s="10">
        <v>1450</v>
      </c>
      <c r="G52" s="10">
        <v>1450</v>
      </c>
    </row>
    <row r="53" spans="1:7" ht="15.75" thickBot="1" x14ac:dyDescent="0.3">
      <c r="A53" s="9">
        <v>52</v>
      </c>
      <c r="B53" s="1" t="s">
        <v>53</v>
      </c>
      <c r="C53" s="10">
        <v>3342</v>
      </c>
      <c r="D53" s="10">
        <v>3342</v>
      </c>
      <c r="E53" s="4" t="s">
        <v>111</v>
      </c>
      <c r="F53" s="10">
        <v>1020</v>
      </c>
      <c r="G53" s="10">
        <v>1020</v>
      </c>
    </row>
    <row r="54" spans="1:7" ht="15.75" thickBot="1" x14ac:dyDescent="0.3">
      <c r="A54" s="9">
        <v>53</v>
      </c>
      <c r="B54" s="1" t="s">
        <v>54</v>
      </c>
      <c r="C54" s="10">
        <v>1144</v>
      </c>
      <c r="D54" s="10">
        <v>1144</v>
      </c>
      <c r="E54" s="4" t="s">
        <v>168</v>
      </c>
      <c r="F54" s="10">
        <v>1513</v>
      </c>
      <c r="G54" s="10">
        <v>1513</v>
      </c>
    </row>
    <row r="55" spans="1:7" ht="15.75" thickBot="1" x14ac:dyDescent="0.3">
      <c r="A55" s="9">
        <v>54</v>
      </c>
      <c r="B55" s="1" t="s">
        <v>55</v>
      </c>
      <c r="C55" s="10">
        <v>5754</v>
      </c>
      <c r="D55" s="10">
        <v>5754</v>
      </c>
      <c r="E55" s="4" t="s">
        <v>102</v>
      </c>
      <c r="F55" s="10">
        <v>1075</v>
      </c>
      <c r="G55" s="10">
        <v>1075</v>
      </c>
    </row>
    <row r="56" spans="1:7" ht="15.75" thickBot="1" x14ac:dyDescent="0.3">
      <c r="A56" s="9">
        <v>55</v>
      </c>
      <c r="B56" s="1" t="s">
        <v>56</v>
      </c>
      <c r="C56" s="10">
        <v>7053</v>
      </c>
      <c r="D56" s="10">
        <v>7053</v>
      </c>
      <c r="E56" s="4" t="s">
        <v>169</v>
      </c>
      <c r="F56" s="10">
        <v>403</v>
      </c>
      <c r="G56" s="10">
        <v>403</v>
      </c>
    </row>
    <row r="57" spans="1:7" ht="15.75" thickBot="1" x14ac:dyDescent="0.3">
      <c r="A57" s="9">
        <v>56</v>
      </c>
      <c r="B57" s="1" t="s">
        <v>57</v>
      </c>
      <c r="C57" s="10">
        <v>6216</v>
      </c>
      <c r="D57" s="10">
        <v>6216</v>
      </c>
      <c r="E57" s="4" t="s">
        <v>170</v>
      </c>
      <c r="F57" s="10">
        <v>3876</v>
      </c>
      <c r="G57" s="10">
        <v>3876</v>
      </c>
    </row>
    <row r="58" spans="1:7" ht="15.75" thickBot="1" x14ac:dyDescent="0.3">
      <c r="A58" s="9">
        <v>57</v>
      </c>
      <c r="B58" s="1" t="s">
        <v>58</v>
      </c>
      <c r="C58" s="10">
        <v>1547</v>
      </c>
      <c r="D58" s="10">
        <v>1547</v>
      </c>
      <c r="E58" s="4" t="s">
        <v>171</v>
      </c>
      <c r="F58" s="10">
        <v>463</v>
      </c>
      <c r="G58" s="10">
        <v>463</v>
      </c>
    </row>
    <row r="59" spans="1:7" ht="15.75" thickBot="1" x14ac:dyDescent="0.3">
      <c r="A59" s="9">
        <v>58</v>
      </c>
      <c r="B59" s="1" t="s">
        <v>59</v>
      </c>
      <c r="C59" s="10">
        <v>4451</v>
      </c>
      <c r="D59" s="10">
        <v>4451</v>
      </c>
      <c r="E59" s="4" t="s">
        <v>172</v>
      </c>
      <c r="F59" s="10">
        <v>542</v>
      </c>
      <c r="G59" s="10">
        <v>542</v>
      </c>
    </row>
    <row r="60" spans="1:7" ht="15.75" thickBot="1" x14ac:dyDescent="0.3">
      <c r="A60" s="9">
        <v>59</v>
      </c>
      <c r="B60" s="1" t="s">
        <v>60</v>
      </c>
      <c r="C60" s="10">
        <v>215</v>
      </c>
      <c r="D60" s="10">
        <v>215</v>
      </c>
      <c r="E60" s="4" t="s">
        <v>173</v>
      </c>
      <c r="F60" s="10">
        <v>1600</v>
      </c>
      <c r="G60" s="10">
        <v>1600</v>
      </c>
    </row>
    <row r="61" spans="1:7" ht="15.75" thickBot="1" x14ac:dyDescent="0.3">
      <c r="A61" s="9">
        <v>60</v>
      </c>
      <c r="B61" s="1" t="s">
        <v>61</v>
      </c>
      <c r="C61" s="10">
        <v>2361</v>
      </c>
      <c r="D61" s="10">
        <v>2360</v>
      </c>
      <c r="E61" s="4" t="s">
        <v>174</v>
      </c>
      <c r="F61" s="10">
        <v>427</v>
      </c>
      <c r="G61" s="10">
        <v>427</v>
      </c>
    </row>
    <row r="62" spans="1:7" ht="24" thickBot="1" x14ac:dyDescent="0.3">
      <c r="A62" s="9">
        <v>61</v>
      </c>
      <c r="B62" s="1" t="s">
        <v>62</v>
      </c>
      <c r="C62" s="10">
        <v>3662</v>
      </c>
      <c r="D62" s="10">
        <v>3662</v>
      </c>
      <c r="E62" s="11" t="s">
        <v>115</v>
      </c>
      <c r="F62" s="5">
        <f>SUM(F2:F61)</f>
        <v>84640</v>
      </c>
      <c r="G62" s="5">
        <f>SUM(G2:G61)</f>
        <v>84650</v>
      </c>
    </row>
    <row r="63" spans="1:7" ht="15.75" thickBot="1" x14ac:dyDescent="0.3">
      <c r="A63" s="9">
        <v>62</v>
      </c>
      <c r="B63" s="1" t="s">
        <v>63</v>
      </c>
      <c r="C63" s="10">
        <v>788</v>
      </c>
      <c r="D63" s="10">
        <v>785</v>
      </c>
      <c r="G63" s="13"/>
    </row>
    <row r="64" spans="1:7" ht="15.75" thickBot="1" x14ac:dyDescent="0.3">
      <c r="A64" s="9">
        <v>63</v>
      </c>
      <c r="B64" s="1" t="s">
        <v>64</v>
      </c>
      <c r="C64" s="10">
        <v>4270</v>
      </c>
      <c r="D64" s="10">
        <v>4270</v>
      </c>
      <c r="G64" s="13"/>
    </row>
    <row r="65" spans="1:7" ht="15.75" thickBot="1" x14ac:dyDescent="0.3">
      <c r="A65" s="9">
        <v>64</v>
      </c>
      <c r="B65" s="1" t="s">
        <v>65</v>
      </c>
      <c r="C65" s="10">
        <v>1305</v>
      </c>
      <c r="D65" s="10">
        <v>1305</v>
      </c>
      <c r="G65" s="13"/>
    </row>
    <row r="66" spans="1:7" ht="15.75" thickBot="1" x14ac:dyDescent="0.3">
      <c r="A66" s="9">
        <v>65</v>
      </c>
      <c r="B66" s="1" t="s">
        <v>66</v>
      </c>
      <c r="C66" s="10">
        <v>1575</v>
      </c>
      <c r="D66" s="10">
        <v>1577</v>
      </c>
      <c r="G66" s="13"/>
    </row>
    <row r="67" spans="1:7" ht="15.75" thickBot="1" x14ac:dyDescent="0.3">
      <c r="A67" s="9">
        <v>66</v>
      </c>
      <c r="B67" s="1" t="s">
        <v>67</v>
      </c>
      <c r="C67" s="10">
        <v>203</v>
      </c>
      <c r="D67" s="10">
        <v>203</v>
      </c>
      <c r="G67" s="13"/>
    </row>
    <row r="68" spans="1:7" ht="15.75" thickBot="1" x14ac:dyDescent="0.3">
      <c r="A68" s="9">
        <v>67</v>
      </c>
      <c r="B68" s="1" t="s">
        <v>68</v>
      </c>
      <c r="C68" s="10">
        <v>2456</v>
      </c>
      <c r="D68" s="10">
        <v>2456</v>
      </c>
      <c r="G68" s="13"/>
    </row>
    <row r="69" spans="1:7" ht="15.75" thickBot="1" x14ac:dyDescent="0.3">
      <c r="A69" s="9">
        <v>68</v>
      </c>
      <c r="B69" s="1" t="s">
        <v>69</v>
      </c>
      <c r="C69" s="10">
        <v>3091</v>
      </c>
      <c r="D69" s="10">
        <v>3091</v>
      </c>
      <c r="G69" s="13"/>
    </row>
    <row r="70" spans="1:7" ht="15.75" thickBot="1" x14ac:dyDescent="0.3">
      <c r="A70" s="9">
        <v>69</v>
      </c>
      <c r="B70" s="1" t="s">
        <v>70</v>
      </c>
      <c r="C70" s="10">
        <v>1254</v>
      </c>
      <c r="D70" s="10">
        <v>1254</v>
      </c>
      <c r="G70" s="13"/>
    </row>
    <row r="71" spans="1:7" ht="15.75" thickBot="1" x14ac:dyDescent="0.3">
      <c r="A71" s="9">
        <v>70</v>
      </c>
      <c r="B71" s="1" t="s">
        <v>71</v>
      </c>
      <c r="C71" s="10">
        <v>1031</v>
      </c>
      <c r="D71" s="10">
        <v>1031</v>
      </c>
      <c r="G71" s="13"/>
    </row>
    <row r="72" spans="1:7" ht="15.75" thickBot="1" x14ac:dyDescent="0.3">
      <c r="A72" s="9">
        <v>71</v>
      </c>
      <c r="B72" s="1" t="s">
        <v>72</v>
      </c>
      <c r="C72" s="10">
        <v>1447</v>
      </c>
      <c r="D72" s="10">
        <v>1447</v>
      </c>
      <c r="G72" s="13"/>
    </row>
    <row r="73" spans="1:7" ht="15.75" thickBot="1" x14ac:dyDescent="0.3">
      <c r="A73" s="9">
        <v>72</v>
      </c>
      <c r="B73" s="1" t="s">
        <v>73</v>
      </c>
      <c r="C73" s="10">
        <v>219</v>
      </c>
      <c r="D73" s="10">
        <v>219</v>
      </c>
      <c r="G73" s="13"/>
    </row>
    <row r="74" spans="1:7" ht="15.75" thickBot="1" x14ac:dyDescent="0.3">
      <c r="A74" s="9">
        <v>73</v>
      </c>
      <c r="B74" s="1" t="s">
        <v>74</v>
      </c>
      <c r="C74" s="10">
        <v>6639</v>
      </c>
      <c r="D74" s="10">
        <v>6639</v>
      </c>
      <c r="G74" s="13"/>
    </row>
    <row r="75" spans="1:7" ht="15.75" thickBot="1" x14ac:dyDescent="0.3">
      <c r="A75" s="9">
        <v>74</v>
      </c>
      <c r="B75" s="1" t="s">
        <v>75</v>
      </c>
      <c r="C75" s="10">
        <v>2933</v>
      </c>
      <c r="D75" s="10">
        <v>2933</v>
      </c>
      <c r="G75" s="13"/>
    </row>
    <row r="76" spans="1:7" ht="15.75" thickBot="1" x14ac:dyDescent="0.3">
      <c r="A76" s="9">
        <v>75</v>
      </c>
      <c r="B76" s="2" t="s">
        <v>76</v>
      </c>
      <c r="C76" s="10">
        <v>2092</v>
      </c>
      <c r="D76" s="10">
        <v>2092</v>
      </c>
      <c r="G76" s="13"/>
    </row>
    <row r="77" spans="1:7" ht="15.75" thickBot="1" x14ac:dyDescent="0.3">
      <c r="A77" s="9">
        <v>76</v>
      </c>
      <c r="B77" s="1" t="s">
        <v>77</v>
      </c>
      <c r="C77" s="10">
        <v>3252</v>
      </c>
      <c r="D77" s="10">
        <v>3252</v>
      </c>
      <c r="G77" s="13"/>
    </row>
    <row r="78" spans="1:7" ht="15.75" thickBot="1" x14ac:dyDescent="0.3">
      <c r="A78" s="9">
        <v>77</v>
      </c>
      <c r="B78" s="1" t="s">
        <v>78</v>
      </c>
      <c r="C78" s="10">
        <v>3099</v>
      </c>
      <c r="D78" s="10">
        <v>3099</v>
      </c>
      <c r="G78" s="13"/>
    </row>
    <row r="79" spans="1:7" ht="15.75" thickBot="1" x14ac:dyDescent="0.3">
      <c r="A79" s="9">
        <v>78</v>
      </c>
      <c r="B79" s="1" t="s">
        <v>79</v>
      </c>
      <c r="C79" s="10">
        <v>589</v>
      </c>
      <c r="D79" s="10">
        <v>589</v>
      </c>
      <c r="G79" s="13"/>
    </row>
    <row r="80" spans="1:7" ht="15.75" thickBot="1" x14ac:dyDescent="0.3">
      <c r="A80" s="9">
        <v>79</v>
      </c>
      <c r="B80" s="1" t="s">
        <v>80</v>
      </c>
      <c r="C80" s="10">
        <v>2051</v>
      </c>
      <c r="D80" s="10">
        <v>2051</v>
      </c>
      <c r="G80" s="13"/>
    </row>
    <row r="81" spans="1:7" ht="15.75" thickBot="1" x14ac:dyDescent="0.3">
      <c r="A81" s="9">
        <v>80</v>
      </c>
      <c r="B81" s="1" t="s">
        <v>81</v>
      </c>
      <c r="C81" s="10">
        <v>5671</v>
      </c>
      <c r="D81" s="10">
        <v>5671</v>
      </c>
      <c r="G81" s="13"/>
    </row>
    <row r="82" spans="1:7" ht="15.75" thickBot="1" x14ac:dyDescent="0.3">
      <c r="A82" s="9">
        <v>81</v>
      </c>
      <c r="B82" s="1" t="s">
        <v>82</v>
      </c>
      <c r="C82" s="10">
        <v>3181</v>
      </c>
      <c r="D82" s="10">
        <v>3181</v>
      </c>
      <c r="G82" s="13"/>
    </row>
    <row r="83" spans="1:7" ht="15.75" thickBot="1" x14ac:dyDescent="0.3">
      <c r="A83" s="9">
        <v>82</v>
      </c>
      <c r="B83" s="1" t="s">
        <v>83</v>
      </c>
      <c r="C83" s="10">
        <v>576</v>
      </c>
      <c r="D83" s="10">
        <v>576</v>
      </c>
      <c r="G83" s="13"/>
    </row>
    <row r="84" spans="1:7" ht="15.75" thickBot="1" x14ac:dyDescent="0.3">
      <c r="A84" s="9">
        <v>83</v>
      </c>
      <c r="B84" s="1" t="s">
        <v>84</v>
      </c>
      <c r="C84" s="10">
        <v>1142</v>
      </c>
      <c r="D84" s="10">
        <v>1142</v>
      </c>
      <c r="G84" s="13"/>
    </row>
    <row r="85" spans="1:7" ht="15.75" thickBot="1" x14ac:dyDescent="0.3">
      <c r="A85" s="9">
        <v>84</v>
      </c>
      <c r="B85" s="1" t="s">
        <v>85</v>
      </c>
      <c r="C85" s="10">
        <v>3258</v>
      </c>
      <c r="D85" s="10">
        <v>3258</v>
      </c>
      <c r="G85" s="13"/>
    </row>
    <row r="86" spans="1:7" ht="15.75" thickBot="1" x14ac:dyDescent="0.3">
      <c r="A86" s="9">
        <v>85</v>
      </c>
      <c r="B86" s="1" t="s">
        <v>86</v>
      </c>
      <c r="C86" s="10">
        <v>1169</v>
      </c>
      <c r="D86" s="10">
        <v>1169</v>
      </c>
      <c r="G86" s="13"/>
    </row>
    <row r="87" spans="1:7" ht="15.75" thickBot="1" x14ac:dyDescent="0.3">
      <c r="A87" s="9">
        <v>86</v>
      </c>
      <c r="B87" s="1" t="s">
        <v>87</v>
      </c>
      <c r="C87" s="10">
        <v>677</v>
      </c>
      <c r="D87" s="10">
        <v>677</v>
      </c>
      <c r="G87" s="13"/>
    </row>
    <row r="88" spans="1:7" ht="15.75" thickBot="1" x14ac:dyDescent="0.3">
      <c r="A88" s="9">
        <v>87</v>
      </c>
      <c r="B88" s="1" t="s">
        <v>88</v>
      </c>
      <c r="C88" s="10">
        <v>2064</v>
      </c>
      <c r="D88" s="10">
        <v>2064</v>
      </c>
      <c r="G88" s="13"/>
    </row>
    <row r="89" spans="1:7" ht="15.75" thickBot="1" x14ac:dyDescent="0.3">
      <c r="A89" s="9">
        <v>88</v>
      </c>
      <c r="B89" s="1" t="s">
        <v>89</v>
      </c>
      <c r="C89" s="10">
        <v>666</v>
      </c>
      <c r="D89" s="10">
        <v>666</v>
      </c>
      <c r="G89" s="13"/>
    </row>
    <row r="90" spans="1:7" ht="15.75" thickBot="1" x14ac:dyDescent="0.3">
      <c r="A90" s="9">
        <v>89</v>
      </c>
      <c r="B90" s="1" t="s">
        <v>90</v>
      </c>
      <c r="C90" s="10">
        <v>711</v>
      </c>
      <c r="D90" s="10">
        <v>701</v>
      </c>
      <c r="G90" s="13"/>
    </row>
    <row r="91" spans="1:7" ht="15.75" thickBot="1" x14ac:dyDescent="0.3">
      <c r="A91" s="9">
        <v>90</v>
      </c>
      <c r="B91" s="1" t="s">
        <v>91</v>
      </c>
      <c r="C91" s="10">
        <v>4492</v>
      </c>
      <c r="D91" s="10">
        <v>4492</v>
      </c>
      <c r="G91" s="13"/>
    </row>
    <row r="92" spans="1:7" ht="15.75" thickBot="1" x14ac:dyDescent="0.3">
      <c r="A92" s="9">
        <v>91</v>
      </c>
      <c r="B92" s="1" t="s">
        <v>92</v>
      </c>
      <c r="C92" s="10">
        <v>1706</v>
      </c>
      <c r="D92" s="10">
        <v>1706</v>
      </c>
      <c r="G92" s="13"/>
    </row>
    <row r="93" spans="1:7" ht="15.75" thickBot="1" x14ac:dyDescent="0.3">
      <c r="A93" s="9">
        <v>92</v>
      </c>
      <c r="B93" s="1" t="s">
        <v>93</v>
      </c>
      <c r="C93" s="10">
        <v>1381</v>
      </c>
      <c r="D93" s="10">
        <v>1381</v>
      </c>
      <c r="G93" s="13"/>
    </row>
    <row r="94" spans="1:7" ht="15.75" thickBot="1" x14ac:dyDescent="0.3">
      <c r="A94" s="9">
        <v>93</v>
      </c>
      <c r="B94" s="1" t="s">
        <v>94</v>
      </c>
      <c r="C94" s="10">
        <v>619</v>
      </c>
      <c r="D94" s="10">
        <v>616</v>
      </c>
      <c r="G94" s="13"/>
    </row>
    <row r="95" spans="1:7" ht="15.75" thickBot="1" x14ac:dyDescent="0.3">
      <c r="A95" s="9">
        <v>94</v>
      </c>
      <c r="B95" s="1" t="s">
        <v>95</v>
      </c>
      <c r="C95" s="10">
        <v>808</v>
      </c>
      <c r="D95" s="10">
        <v>810</v>
      </c>
      <c r="G95" s="13"/>
    </row>
    <row r="96" spans="1:7" ht="15.75" thickBot="1" x14ac:dyDescent="0.3">
      <c r="A96" s="9">
        <v>95</v>
      </c>
      <c r="B96" s="1" t="s">
        <v>96</v>
      </c>
      <c r="C96" s="10">
        <v>414</v>
      </c>
      <c r="D96" s="10">
        <v>423</v>
      </c>
      <c r="G96" s="13"/>
    </row>
    <row r="97" spans="1:7" ht="15.75" thickBot="1" x14ac:dyDescent="0.3">
      <c r="A97" s="9">
        <v>96</v>
      </c>
      <c r="B97" s="1" t="s">
        <v>97</v>
      </c>
      <c r="C97" s="10">
        <v>429</v>
      </c>
      <c r="D97" s="10">
        <v>429</v>
      </c>
      <c r="G97" s="13"/>
    </row>
    <row r="98" spans="1:7" ht="15.75" thickBot="1" x14ac:dyDescent="0.3">
      <c r="A98" s="9">
        <v>97</v>
      </c>
      <c r="B98" s="1" t="s">
        <v>98</v>
      </c>
      <c r="C98" s="10">
        <v>4196</v>
      </c>
      <c r="D98" s="10">
        <v>4196</v>
      </c>
      <c r="G98" s="13"/>
    </row>
    <row r="99" spans="1:7" ht="15.75" thickBot="1" x14ac:dyDescent="0.3">
      <c r="A99" s="9">
        <v>98</v>
      </c>
      <c r="B99" s="1" t="s">
        <v>99</v>
      </c>
      <c r="C99" s="10">
        <v>820</v>
      </c>
      <c r="D99" s="10">
        <v>820</v>
      </c>
      <c r="G99" s="13"/>
    </row>
    <row r="100" spans="1:7" ht="15.75" thickBot="1" x14ac:dyDescent="0.3">
      <c r="A100" s="9">
        <v>99</v>
      </c>
      <c r="B100" s="1" t="s">
        <v>100</v>
      </c>
      <c r="C100" s="10">
        <v>3171</v>
      </c>
      <c r="D100" s="10">
        <v>3171</v>
      </c>
      <c r="G100" s="13"/>
    </row>
    <row r="101" spans="1:7" ht="15.75" thickBot="1" x14ac:dyDescent="0.3">
      <c r="A101" s="9">
        <v>100</v>
      </c>
      <c r="B101" s="1" t="s">
        <v>101</v>
      </c>
      <c r="C101" s="10">
        <v>2991</v>
      </c>
      <c r="D101" s="10">
        <v>2991</v>
      </c>
      <c r="G101" s="13"/>
    </row>
    <row r="102" spans="1:7" ht="15.75" thickBot="1" x14ac:dyDescent="0.3">
      <c r="A102" s="9">
        <v>101</v>
      </c>
      <c r="B102" s="1" t="s">
        <v>102</v>
      </c>
      <c r="C102" s="10">
        <v>2565</v>
      </c>
      <c r="D102" s="10">
        <v>2565</v>
      </c>
      <c r="G102" s="13"/>
    </row>
    <row r="103" spans="1:7" ht="15.75" thickBot="1" x14ac:dyDescent="0.3">
      <c r="A103" s="9">
        <v>102</v>
      </c>
      <c r="B103" s="1" t="s">
        <v>103</v>
      </c>
      <c r="C103" s="10">
        <v>2764</v>
      </c>
      <c r="D103" s="10">
        <v>2764</v>
      </c>
      <c r="G103" s="13"/>
    </row>
    <row r="104" spans="1:7" ht="15.75" thickBot="1" x14ac:dyDescent="0.3">
      <c r="A104" s="9">
        <v>103</v>
      </c>
      <c r="B104" s="1" t="s">
        <v>104</v>
      </c>
      <c r="C104" s="10">
        <v>252</v>
      </c>
      <c r="D104" s="10">
        <v>252</v>
      </c>
      <c r="G104" s="13"/>
    </row>
    <row r="105" spans="1:7" ht="15.75" thickBot="1" x14ac:dyDescent="0.3">
      <c r="A105" s="9">
        <v>104</v>
      </c>
      <c r="B105" s="1" t="s">
        <v>105</v>
      </c>
      <c r="C105" s="10">
        <v>2255</v>
      </c>
      <c r="D105" s="10">
        <v>2255</v>
      </c>
      <c r="G105" s="13"/>
    </row>
    <row r="106" spans="1:7" ht="15.75" thickBot="1" x14ac:dyDescent="0.3">
      <c r="A106" s="9">
        <v>105</v>
      </c>
      <c r="B106" s="1" t="s">
        <v>106</v>
      </c>
      <c r="C106" s="10">
        <v>2404</v>
      </c>
      <c r="D106" s="10">
        <v>2404</v>
      </c>
      <c r="G106" s="13"/>
    </row>
    <row r="107" spans="1:7" ht="15.75" thickBot="1" x14ac:dyDescent="0.3">
      <c r="A107" s="9">
        <v>106</v>
      </c>
      <c r="B107" s="1" t="s">
        <v>107</v>
      </c>
      <c r="C107" s="10">
        <v>4671</v>
      </c>
      <c r="D107" s="10">
        <v>4671</v>
      </c>
      <c r="G107" s="13"/>
    </row>
    <row r="108" spans="1:7" ht="15.75" thickBot="1" x14ac:dyDescent="0.3">
      <c r="A108" s="9">
        <v>107</v>
      </c>
      <c r="B108" s="1" t="s">
        <v>108</v>
      </c>
      <c r="C108" s="10">
        <v>3015</v>
      </c>
      <c r="D108" s="10">
        <v>3015</v>
      </c>
      <c r="G108" s="13"/>
    </row>
    <row r="109" spans="1:7" ht="15.75" thickBot="1" x14ac:dyDescent="0.3">
      <c r="A109" s="9">
        <v>108</v>
      </c>
      <c r="B109" s="1" t="s">
        <v>109</v>
      </c>
      <c r="C109" s="10">
        <v>3649</v>
      </c>
      <c r="D109" s="10">
        <v>3649</v>
      </c>
      <c r="G109" s="13"/>
    </row>
    <row r="110" spans="1:7" ht="15.75" thickBot="1" x14ac:dyDescent="0.3">
      <c r="A110" s="9">
        <v>109</v>
      </c>
      <c r="B110" s="1" t="s">
        <v>110</v>
      </c>
      <c r="C110" s="10">
        <v>693</v>
      </c>
      <c r="D110" s="10">
        <v>693</v>
      </c>
      <c r="G110" s="13"/>
    </row>
    <row r="111" spans="1:7" ht="15.75" thickBot="1" x14ac:dyDescent="0.3">
      <c r="A111" s="9">
        <v>110</v>
      </c>
      <c r="B111" s="1" t="s">
        <v>111</v>
      </c>
      <c r="C111" s="10">
        <v>384</v>
      </c>
      <c r="D111" s="10">
        <v>384</v>
      </c>
      <c r="G111" s="13"/>
    </row>
    <row r="112" spans="1:7" ht="15.75" thickBot="1" x14ac:dyDescent="0.3">
      <c r="A112" s="9">
        <v>111</v>
      </c>
      <c r="B112" s="1" t="s">
        <v>112</v>
      </c>
      <c r="C112" s="10">
        <v>495</v>
      </c>
      <c r="D112" s="10">
        <v>495</v>
      </c>
      <c r="G112" s="13"/>
    </row>
    <row r="113" spans="1:7" ht="15.75" thickBot="1" x14ac:dyDescent="0.3">
      <c r="A113" s="9">
        <v>112</v>
      </c>
      <c r="B113" s="1" t="s">
        <v>113</v>
      </c>
      <c r="C113" s="10">
        <v>721</v>
      </c>
      <c r="D113" s="10">
        <v>708</v>
      </c>
      <c r="G113" s="13"/>
    </row>
    <row r="114" spans="1:7" ht="15.75" thickBot="1" x14ac:dyDescent="0.3">
      <c r="A114" s="12">
        <v>113</v>
      </c>
      <c r="B114" s="1" t="s">
        <v>114</v>
      </c>
      <c r="C114" s="10">
        <v>2311</v>
      </c>
      <c r="D114" s="10">
        <v>2311</v>
      </c>
      <c r="G114" s="13"/>
    </row>
    <row r="115" spans="1:7" ht="24" thickBot="1" x14ac:dyDescent="0.3">
      <c r="A115" s="16" t="s">
        <v>115</v>
      </c>
      <c r="B115" s="16"/>
      <c r="C115" s="3">
        <f>SUM(C2:C114)</f>
        <v>230524</v>
      </c>
      <c r="D115" s="3">
        <f>SUM(D2:D114)</f>
        <v>229806</v>
      </c>
      <c r="E115" s="15"/>
      <c r="F115" s="15"/>
      <c r="G115" s="14"/>
    </row>
  </sheetData>
  <mergeCells count="1">
    <mergeCell ref="A115:B115"/>
  </mergeCells>
  <pageMargins left="0" right="0" top="0" bottom="0" header="0" footer="0"/>
  <pageSetup paperSize="9" scale="40" orientation="landscape" r:id="rId1"/>
  <rowBreaks count="1" manualBreakCount="1"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EDNA PAOLA RODRIGUEZ HERNANDEZ</dc:creator>
  <cp:lastModifiedBy>JUAN ALBERTO JUAREZ SOSA</cp:lastModifiedBy>
  <cp:lastPrinted>2016-04-28T16:25:56Z</cp:lastPrinted>
  <dcterms:created xsi:type="dcterms:W3CDTF">2016-04-08T16:21:46Z</dcterms:created>
  <dcterms:modified xsi:type="dcterms:W3CDTF">2016-07-18T22:10:15Z</dcterms:modified>
</cp:coreProperties>
</file>